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Bieu NSNN - CSĐT" sheetId="1" r:id="rId1"/>
  </sheets>
  <definedNames>
    <definedName name="BOROI_MN">#REF!</definedName>
    <definedName name="CHAME_COCONG_CM_MN">#REF!</definedName>
    <definedName name="CM_NGHEO_MN">#REF!</definedName>
    <definedName name="CM_TAINAN_MN">#REF!</definedName>
    <definedName name="CM_THUNHAP_THAP_MN">#REF!</definedName>
    <definedName name="CM_VUNGSAU_XA_MN">#REF!</definedName>
    <definedName name="GV_GIANGDAY_MN">#REF!</definedName>
    <definedName name="GV_MG_DUOI31_MN">#REF!</definedName>
    <definedName name="GV_MG_MN">#REF!</definedName>
    <definedName name="GV_MG_TD_CD_MN">#REF!</definedName>
    <definedName name="GV_MG_TD_DH_MN">#REF!</definedName>
    <definedName name="GV_MG_TD_TC_MN">#REF!</definedName>
    <definedName name="GV_MG_TD_ThS_MN">#REF!</definedName>
    <definedName name="GV_MG_TD_TS_MN">#REF!</definedName>
    <definedName name="GV_MG_THEOTUOI_MN">#REF!</definedName>
    <definedName name="GV_MG_TREN60_MN">#REF!</definedName>
    <definedName name="GV_MG_TU31_40_MN">#REF!</definedName>
    <definedName name="GV_MG_TU41_50_MN">#REF!</definedName>
    <definedName name="GV_MG_TU51_60_MN">#REF!</definedName>
    <definedName name="GV_NHATRE_MN">#REF!</definedName>
    <definedName name="GV_NT_DUOI31_MN">#REF!</definedName>
    <definedName name="GV_NT_TC_MN">#REF!</definedName>
    <definedName name="GV_NT_TREN60_MN">#REF!</definedName>
    <definedName name="GV_NT_TU31_40_MN">#REF!</definedName>
    <definedName name="GV_NT_TU41_50_MN">#REF!</definedName>
    <definedName name="GV_NT_TU51_60_MN">#REF!</definedName>
    <definedName name="GV_TD_CD_MN">#REF!</definedName>
    <definedName name="GV_TD_DH_MN">#REF!</definedName>
    <definedName name="GV_TD_KHAC_MN">#REF!</definedName>
    <definedName name="GV_TD_ThS_MN">#REF!</definedName>
    <definedName name="GV_TD_TS_MN">#REF!</definedName>
    <definedName name="GV_TE_THEOTUOI_MN">#REF!</definedName>
    <definedName name="HOCBANTRU_ANTRUA_MN">#REF!</definedName>
    <definedName name="HOTRO_ANTRUA_MN">#REF!</definedName>
    <definedName name="HT_MN">#REF!</definedName>
    <definedName name="HT_TD_CD_MN">#REF!</definedName>
    <definedName name="HT_TD_DH_MN">#REF!</definedName>
    <definedName name="HT_TD_KHAC_MN">#REF!</definedName>
    <definedName name="HT_TD_TC_MN">#REF!</definedName>
    <definedName name="HT_TD_ThS_MN">#REF!</definedName>
    <definedName name="HT_TD_TS_MN">#REF!</definedName>
    <definedName name="KHAC1_MN">#REF!</definedName>
    <definedName name="KHAC2_MN">#REF!</definedName>
    <definedName name="KHAC3_MN">#REF!</definedName>
    <definedName name="KHAC4_MN">#REF!</definedName>
    <definedName name="KHAC5_MN">#REF!</definedName>
    <definedName name="KHUVS_GV_MN">#REF!</definedName>
    <definedName name="KHUYETTAT_MN">#REF!</definedName>
    <definedName name="LOAIHINH_CHON">#REF!</definedName>
    <definedName name="LOAIHINH_LIST">#REF!</definedName>
    <definedName name="MAUGIAO_MN">#REF!</definedName>
    <definedName name="MAYTINH_MN">#REF!</definedName>
    <definedName name="MC_KHUYETTAT_MN">#REF!</definedName>
    <definedName name="MG_BANTRU_MN">#REF!</definedName>
    <definedName name="MG_DT_MN">#REF!</definedName>
    <definedName name="MG_HOC2BUOI_MN">#REF!</definedName>
    <definedName name="MG_KHUYETTAT_MN">#REF!</definedName>
    <definedName name="MOCOI_KT_MN">#REF!</definedName>
    <definedName name="NGHEO_QD_MN">#REF!</definedName>
    <definedName name="NHABEP_MN">#REF!</definedName>
    <definedName name="NHOM_LOP_MN">#REF!</definedName>
    <definedName name="NV_KHAC_MN">#REF!</definedName>
    <definedName name="NV_PHUCVU_MN">#REF!</definedName>
    <definedName name="NV_YTE_MN">#REF!</definedName>
    <definedName name="PHONG_CS_GD_MG_MN">#REF!</definedName>
    <definedName name="PHONG_CS_GD_NT_MN">#REF!</definedName>
    <definedName name="PHONG_GDNT_DANANG_MN">#REF!</definedName>
    <definedName name="PHONG_GDTC_MN">#REF!</definedName>
    <definedName name="PHONG_HOCNHO_MN">#REF!</definedName>
    <definedName name="PHONG_PVHT_MN">#REF!</definedName>
    <definedName name="PHONG_YTE_MN">#REF!</definedName>
    <definedName name="PHONGKHAC_MN">#REF!</definedName>
    <definedName name="PHT_MN">#REF!</definedName>
    <definedName name="PHT_TD_CD_MN">#REF!</definedName>
    <definedName name="PHT_TD_DH_MN">#REF!</definedName>
    <definedName name="PHT_TD_KHAC_MN">#REF!</definedName>
    <definedName name="PHT_TD_TC_MN">#REF!</definedName>
    <definedName name="PHT_TD_ThS_MN">#REF!</definedName>
    <definedName name="PHT_TD_TS_MN">#REF!</definedName>
    <definedName name="_xlnm.Print_Titles" localSheetId="0">'Bieu NSNN - CSĐT'!$9:$11</definedName>
    <definedName name="SANCHOI_NGOAITROI_MN">#REF!</definedName>
    <definedName name="SO_NV_MN">#REF!</definedName>
    <definedName name="SO_TRUONG_MN">#REF!</definedName>
    <definedName name="TE_1TUOI_MN">#REF!</definedName>
    <definedName name="TE_2TUOI_MN">#REF!</definedName>
    <definedName name="TE_3_4_HOTRO_MN">#REF!</definedName>
    <definedName name="TE_3TUOI_MN">#REF!</definedName>
    <definedName name="TE_4TUOI_MN">#REF!</definedName>
    <definedName name="TE_5T_MC_MN">#REF!</definedName>
    <definedName name="TE_5T_NGHEO_MN">#REF!</definedName>
    <definedName name="TE_5T_VUNGSAU_XA_MN">#REF!</definedName>
    <definedName name="TE_5TUOI_MN">#REF!</definedName>
    <definedName name="TE_BDCN_MN">#REF!</definedName>
    <definedName name="TE_CANNANG_MN">#REF!</definedName>
    <definedName name="TE_CHIEUCAO_MN">#REF!</definedName>
    <definedName name="TE_DT_1TUOI_MN">#REF!</definedName>
    <definedName name="TE_DT_2TUOI_MN">#REF!</definedName>
    <definedName name="TE_DT_3TUOI_MN">#REF!</definedName>
    <definedName name="TE_DT_4TUOI_MN">#REF!</definedName>
    <definedName name="TE_DT_5TUOI_MN">#REF!</definedName>
    <definedName name="TE_DT_DUOI1TUOI_MN">#REF!</definedName>
    <definedName name="TE_DT_TREN5TUOI_MN">#REF!</definedName>
    <definedName name="TE_DUOI1TUOI_MN">#REF!</definedName>
    <definedName name="TE_HK_VUNGSAU_XA_MN">#REF!</definedName>
    <definedName name="TE_MG_GIAM_HP_MN">#REF!</definedName>
    <definedName name="TE_MG_HOTRO_MN">#REF!</definedName>
    <definedName name="TE_MIENGIAM_HP_MN">#REF!</definedName>
    <definedName name="TE_SDD_MN">#REF!</definedName>
    <definedName name="TE_SDD_THAPCOI_MN">#REF!</definedName>
    <definedName name="TE_SDD_THAPTHECOI_MN">#REF!</definedName>
    <definedName name="TE_SDD_TN_MN">#REF!</definedName>
    <definedName name="TE_TDBDCC_MN">#REF!</definedName>
    <definedName name="TE_THEO_SK_MN">#REF!</definedName>
    <definedName name="TE_TREN5TUOI_MN">#REF!</definedName>
    <definedName name="TE3_4_MC_KT_MN">#REF!</definedName>
    <definedName name="TE3_4_NGHEO_MN">#REF!</definedName>
    <definedName name="THONG_TIN">#REF!</definedName>
    <definedName name="TINH_CHON">#REF!</definedName>
    <definedName name="TINH_LIST">#REF!</definedName>
    <definedName name="TREEM_2BUOI_MN">#REF!</definedName>
    <definedName name="TREEM_DT_MN">#REF!</definedName>
    <definedName name="TREM_NHATRE_MN">#REF!</definedName>
    <definedName name="TRUONG_CODIEN_NUOC_MN">#REF!</definedName>
    <definedName name="TS_CBQL_MN">#REF!</definedName>
    <definedName name="TS_MG_MN">#REF!</definedName>
    <definedName name="TS_TE3_4_HOTRO_MN">#REF!</definedName>
  </definedNames>
  <calcPr fullCalcOnLoad="1"/>
</workbook>
</file>

<file path=xl/sharedStrings.xml><?xml version="1.0" encoding="utf-8"?>
<sst xmlns="http://schemas.openxmlformats.org/spreadsheetml/2006/main" count="316" uniqueCount="167">
  <si>
    <t>Ngày nhận báo cáo:</t>
  </si>
  <si>
    <t>Bộ Giáo dục và Đào tạo</t>
  </si>
  <si>
    <t>Đơn vị báo cáo:</t>
  </si>
  <si>
    <t>Đơn vị nhận báo cáo:</t>
  </si>
  <si>
    <t>Đơn vị
 tính</t>
  </si>
  <si>
    <t>1.</t>
  </si>
  <si>
    <t>2.</t>
  </si>
  <si>
    <t>3.</t>
  </si>
  <si>
    <t>II</t>
  </si>
  <si>
    <t>A</t>
  </si>
  <si>
    <t>B</t>
  </si>
  <si>
    <t>Người lập</t>
  </si>
  <si>
    <t>Thủ trưởng đơn vị</t>
  </si>
  <si>
    <t xml:space="preserve">       ……, ngày        tháng         năm </t>
  </si>
  <si>
    <t>4.</t>
  </si>
  <si>
    <t xml:space="preserve">BÁO CÁO THỐNG KÊ 
CHI NGÂN SÁCH NHÀ NƯỚC CHO GIÁO DỤC </t>
  </si>
  <si>
    <t>I.</t>
  </si>
  <si>
    <t xml:space="preserve">Chi thường xuyên </t>
  </si>
  <si>
    <t>5.</t>
  </si>
  <si>
    <t xml:space="preserve">Tổng chi các nguồn thuộc 
ngân sách nhà nước </t>
  </si>
  <si>
    <t>Cơ quan chủ quản</t>
  </si>
  <si>
    <t xml:space="preserve">  Dự bị ĐH, PTDT </t>
  </si>
  <si>
    <t xml:space="preserve"> ĐT ThS-TS</t>
  </si>
  <si>
    <t xml:space="preserve">  ĐT ĐH</t>
  </si>
  <si>
    <t>Ngày 15 tháng  01 năm báo cáo</t>
  </si>
  <si>
    <t>Tỉnh/TP (trụ sở chính)</t>
  </si>
  <si>
    <t>Chi đầu tư</t>
  </si>
  <si>
    <t>2.1</t>
  </si>
  <si>
    <t>Vốn CTMTQG</t>
  </si>
  <si>
    <t>2.2</t>
  </si>
  <si>
    <t xml:space="preserve">Vốn CTMT </t>
  </si>
  <si>
    <t>Vốn ODA</t>
  </si>
  <si>
    <t>Vốn trái phiếu Chính phủ</t>
  </si>
  <si>
    <t>Vốn NSNN khác</t>
  </si>
  <si>
    <t>1.2</t>
  </si>
  <si>
    <t>1.1</t>
  </si>
  <si>
    <t>1.3</t>
  </si>
  <si>
    <t>1.4</t>
  </si>
  <si>
    <t>1.5</t>
  </si>
  <si>
    <t>Vốn đầu tư từ ngân sách địa phương</t>
  </si>
  <si>
    <t xml:space="preserve">Vốn đầu tư trong cân đối NSĐP </t>
  </si>
  <si>
    <t>Cấp tỉnh quản lý</t>
  </si>
  <si>
    <t>Cấp huyện quản lý</t>
  </si>
  <si>
    <t>Cấp xã quản lý</t>
  </si>
  <si>
    <t>2.1.1</t>
  </si>
  <si>
    <t>2.1.2</t>
  </si>
  <si>
    <t>2.1.3</t>
  </si>
  <si>
    <t>Nguồn NSNN</t>
  </si>
  <si>
    <t>Nguồn phí, lệ phí để lại</t>
  </si>
  <si>
    <t>Nguồn khác</t>
  </si>
  <si>
    <t>3.1</t>
  </si>
  <si>
    <t>3.2</t>
  </si>
  <si>
    <t>4.1</t>
  </si>
  <si>
    <t>4.2</t>
  </si>
  <si>
    <t>5.1</t>
  </si>
  <si>
    <t>5.2</t>
  </si>
  <si>
    <t xml:space="preserve">Tên CSGD ĐH </t>
  </si>
  <si>
    <t>Loại hình:  CL/NCL</t>
  </si>
  <si>
    <t>Chỉ tiêu</t>
  </si>
  <si>
    <t>Chia theo nguồn:</t>
  </si>
  <si>
    <t>1.1.1</t>
  </si>
  <si>
    <t>1.1.2</t>
  </si>
  <si>
    <t>1.1.3</t>
  </si>
  <si>
    <t>1.2.1</t>
  </si>
  <si>
    <t>Chi thanh toán cá nhân</t>
  </si>
  <si>
    <t>Chi hàng hóa dịch vụ</t>
  </si>
  <si>
    <t>Chi hỗ trợ và bổ sung</t>
  </si>
  <si>
    <t>Các khoản chi khác</t>
  </si>
  <si>
    <t>1.2.2</t>
  </si>
  <si>
    <t>1.2.3</t>
  </si>
  <si>
    <t>1.2.4</t>
  </si>
  <si>
    <t xml:space="preserve">Chia theo nhóm chi: </t>
  </si>
  <si>
    <t>2.2.1</t>
  </si>
  <si>
    <t>2.2.2</t>
  </si>
  <si>
    <t>2.2.3</t>
  </si>
  <si>
    <t>2.2.4</t>
  </si>
  <si>
    <t>3.1.1</t>
  </si>
  <si>
    <t>3.1.2</t>
  </si>
  <si>
    <t>3.1.3</t>
  </si>
  <si>
    <t>3.2.1</t>
  </si>
  <si>
    <t>3.2.2</t>
  </si>
  <si>
    <t>3.2.3</t>
  </si>
  <si>
    <t>3.2.4</t>
  </si>
  <si>
    <t>4.1.1</t>
  </si>
  <si>
    <t>4.1.2</t>
  </si>
  <si>
    <t>4.1.3</t>
  </si>
  <si>
    <t>4.2.1</t>
  </si>
  <si>
    <t>4.2.2</t>
  </si>
  <si>
    <t>4.2.3</t>
  </si>
  <si>
    <t>4.2.4</t>
  </si>
  <si>
    <t>`070.074</t>
  </si>
  <si>
    <t>`070.081</t>
  </si>
  <si>
    <t>`070.082</t>
  </si>
  <si>
    <t>`070.083</t>
  </si>
  <si>
    <t>5.1.1</t>
  </si>
  <si>
    <t>5.1.2</t>
  </si>
  <si>
    <t>5.1.3</t>
  </si>
  <si>
    <t>5.2.1</t>
  </si>
  <si>
    <t>5.2.2</t>
  </si>
  <si>
    <t>5.2.3</t>
  </si>
  <si>
    <t>5.2.4</t>
  </si>
  <si>
    <t>`070.085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</si>
  <si>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</si>
  <si>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</si>
  <si>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</si>
  <si>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</si>
  <si>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</si>
  <si>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</si>
  <si>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</si>
  <si>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</si>
  <si>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</si>
  <si>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</si>
  <si>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</si>
  <si>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</si>
  <si>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</si>
  <si>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</si>
  <si>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</si>
  <si>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</si>
  <si>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</si>
  <si>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</si>
  <si>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`070.092</t>
  </si>
  <si>
    <t>`070.093</t>
  </si>
  <si>
    <t>`070.084</t>
  </si>
  <si>
    <t>Mã số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</si>
  <si>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</si>
  <si>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</si>
  <si>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</si>
  <si>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</si>
  <si>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</si>
  <si>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</si>
  <si>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</si>
  <si>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</si>
  <si>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</si>
  <si>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</si>
  <si>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Biểu 13-NSNN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</si>
  <si>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</si>
  <si>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</si>
  <si>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</si>
  <si>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</si>
  <si>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</si>
  <si>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</si>
  <si>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</si>
  <si>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</si>
  <si>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</si>
  <si>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triệu đồng</t>
  </si>
  <si>
    <t>(Ký tên)</t>
  </si>
  <si>
    <t>(Ký tên, đóng dấu)</t>
  </si>
  <si>
    <t xml:space="preserve"> Đào tạo GV trình độ trung cấp</t>
  </si>
  <si>
    <t xml:space="preserve"> Đào tạo GV trình độ cao đăng</t>
  </si>
  <si>
    <t>Kỳ Năm học</t>
  </si>
  <si>
    <t>(Có đến 31 tháng 12 năm báo cáo)</t>
  </si>
  <si>
    <t xml:space="preserve">Ban hành theo Thông tư số 24/2018/TT-BGDĐT ngày 28/9/2018 của Bộ trưởng
Bộ Giáo dục và Đào tạo </t>
  </si>
  <si>
    <t>Dự toán</t>
  </si>
  <si>
    <t xml:space="preserve">Ước thực hiện </t>
  </si>
  <si>
    <t>TT</t>
  </si>
  <si>
    <r>
      <rPr>
        <b/>
        <sz val="10"/>
        <rFont val="Times New Roman"/>
        <family val="1"/>
      </rPr>
      <t>Quyết toán chi NSNN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(năm tài chính n-1)</t>
    </r>
  </si>
  <si>
    <r>
      <rPr>
        <b/>
        <sz val="10"/>
        <rFont val="Times New Roman"/>
        <family val="1"/>
      </rPr>
      <t>Chi NSNN</t>
    </r>
    <r>
      <rPr>
        <sz val="9"/>
        <rFont val="Times New Roman"/>
        <family val="1"/>
      </rPr>
      <t xml:space="preserve"> (năm tài chính n)</t>
    </r>
  </si>
  <si>
    <t>Vốn trái phiếu chính quyền địa phương</t>
  </si>
  <si>
    <t>Giáo dục Trung học phổ thông</t>
  </si>
  <si>
    <t xml:space="preserve">Giáo dục Đại học </t>
  </si>
  <si>
    <t xml:space="preserve">Giáo dục sau Đại học </t>
  </si>
  <si>
    <t>Đào tạo khác trong nước</t>
  </si>
  <si>
    <t>Đào tạo nước ngoài</t>
  </si>
  <si>
    <t>Giáo dục nghề nghiệp trình độ 
trung cấp</t>
  </si>
  <si>
    <t>Giáo dục nghề nghiệp trình độ 
cao đẳng</t>
  </si>
  <si>
    <t>Đào tạo lại, bồi dưỡng nghiệp vụ 
cho cán bộ, công chức, viên chức</t>
  </si>
  <si>
    <t>Nguồn vốn ngân sách trung ương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</si>
</sst>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-* #,##0.00_-;\-* #,##0.00_-;_-* &quot;-&quot;??_-;_-@_-"/>
    <numFmt numFmtId="179" formatCode="#,##0\ \ \ "/>
    <numFmt numFmtId="180" formatCode="_(* #,##0.000_);_(* \(#,##0.00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1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47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8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10" fillId="0" borderId="0" xfId="57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="120" zoomScaleNormal="120" zoomScalePageLayoutView="0" workbookViewId="0" topLeftCell="A1">
      <selection activeCell="M9" sqref="M9"/>
    </sheetView>
  </sheetViews>
  <sheetFormatPr defaultColWidth="9.140625" defaultRowHeight="12.75"/>
  <cols>
    <col min="1" max="1" width="4.57421875" style="1" customWidth="1"/>
    <col min="2" max="2" width="20.28125" style="1" customWidth="1"/>
    <col min="3" max="3" width="9.28125" style="1" customWidth="1"/>
    <col min="4" max="4" width="9.7109375" style="1" customWidth="1"/>
    <col min="5" max="5" width="4.00390625" style="1" customWidth="1"/>
    <col min="6" max="6" width="13.7109375" style="1" customWidth="1"/>
    <col min="7" max="7" width="11.57421875" style="1" customWidth="1"/>
    <col min="8" max="8" width="20.140625" style="1" customWidth="1"/>
    <col min="9" max="12" width="9.140625" style="16" customWidth="1"/>
    <col min="13" max="16384" width="9.140625" style="1" customWidth="1"/>
  </cols>
  <sheetData>
    <row r="1" spans="1:8" ht="22.5" customHeight="1">
      <c r="A1" s="94" t="s">
        <v>134</v>
      </c>
      <c r="B1" s="94"/>
      <c r="C1" s="89" t="s">
        <v>15</v>
      </c>
      <c r="D1" s="89"/>
      <c r="E1" s="89"/>
      <c r="F1" s="89"/>
      <c r="G1" s="89"/>
      <c r="H1" s="6" t="s">
        <v>2</v>
      </c>
    </row>
    <row r="2" spans="1:8" ht="18.75" customHeight="1">
      <c r="A2" s="91" t="s">
        <v>151</v>
      </c>
      <c r="B2" s="91"/>
      <c r="C2" s="89"/>
      <c r="D2" s="89"/>
      <c r="E2" s="89"/>
      <c r="F2" s="89"/>
      <c r="G2" s="89"/>
      <c r="H2" s="6" t="s">
        <v>56</v>
      </c>
    </row>
    <row r="3" spans="1:8" ht="21" customHeight="1">
      <c r="A3" s="91"/>
      <c r="B3" s="91"/>
      <c r="C3" s="90" t="s">
        <v>149</v>
      </c>
      <c r="D3" s="90"/>
      <c r="E3" s="90"/>
      <c r="F3" s="90"/>
      <c r="G3" s="90"/>
      <c r="H3" s="6" t="s">
        <v>20</v>
      </c>
    </row>
    <row r="4" spans="1:8" ht="18" customHeight="1">
      <c r="A4" s="91"/>
      <c r="B4" s="91"/>
      <c r="C4" s="90" t="s">
        <v>150</v>
      </c>
      <c r="D4" s="90"/>
      <c r="E4" s="90"/>
      <c r="F4" s="90"/>
      <c r="G4" s="90"/>
      <c r="H4" s="6" t="s">
        <v>57</v>
      </c>
    </row>
    <row r="5" spans="1:8" ht="18" customHeight="1">
      <c r="A5" s="58" t="s">
        <v>0</v>
      </c>
      <c r="B5" s="58"/>
      <c r="C5" s="38"/>
      <c r="D5" s="38"/>
      <c r="E5" s="38"/>
      <c r="F5" s="38"/>
      <c r="G5" s="38"/>
      <c r="H5" s="50" t="s">
        <v>25</v>
      </c>
    </row>
    <row r="6" spans="1:8" ht="18" customHeight="1">
      <c r="A6" s="7" t="s">
        <v>24</v>
      </c>
      <c r="B6" s="9"/>
      <c r="H6" s="6" t="s">
        <v>3</v>
      </c>
    </row>
    <row r="7" spans="1:8" ht="18" customHeight="1">
      <c r="A7" s="7"/>
      <c r="B7" s="7"/>
      <c r="H7" s="6" t="s">
        <v>1</v>
      </c>
    </row>
    <row r="8" spans="1:3" ht="10.5" customHeight="1">
      <c r="A8" s="2"/>
      <c r="B8" s="2"/>
      <c r="C8" s="2"/>
    </row>
    <row r="9" spans="1:8" s="16" customFormat="1" ht="21.75" customHeight="1">
      <c r="A9" s="95" t="s">
        <v>154</v>
      </c>
      <c r="B9" s="97" t="s">
        <v>58</v>
      </c>
      <c r="C9" s="98"/>
      <c r="D9" s="63" t="s">
        <v>4</v>
      </c>
      <c r="E9" s="63" t="s">
        <v>123</v>
      </c>
      <c r="F9" s="63" t="s">
        <v>155</v>
      </c>
      <c r="G9" s="92" t="s">
        <v>156</v>
      </c>
      <c r="H9" s="93"/>
    </row>
    <row r="10" spans="1:8" s="16" customFormat="1" ht="20.25" customHeight="1">
      <c r="A10" s="96"/>
      <c r="B10" s="99"/>
      <c r="C10" s="100"/>
      <c r="D10" s="64"/>
      <c r="E10" s="64"/>
      <c r="F10" s="101"/>
      <c r="G10" s="39" t="s">
        <v>152</v>
      </c>
      <c r="H10" s="39" t="s">
        <v>153</v>
      </c>
    </row>
    <row r="11" spans="1:9" s="16" customFormat="1" ht="15.75" customHeight="1">
      <c r="A11" s="40"/>
      <c r="B11" s="82" t="s">
        <v>9</v>
      </c>
      <c r="C11" s="83"/>
      <c r="D11" s="40" t="s">
        <v>10</v>
      </c>
      <c r="E11" s="40" t="s">
        <v>124</v>
      </c>
      <c r="F11" s="41">
        <v>1</v>
      </c>
      <c r="G11" s="41">
        <v>2</v>
      </c>
      <c r="H11" s="41">
        <v>3</v>
      </c>
      <c r="I11" s="17"/>
    </row>
    <row r="12" spans="1:8" s="16" customFormat="1" ht="34.5" customHeight="1">
      <c r="A12" s="42"/>
      <c r="B12" s="84" t="s">
        <v>19</v>
      </c>
      <c r="C12" s="85"/>
      <c r="D12" s="47" t="s">
        <v>144</v>
      </c>
      <c r="E12" s="39" t="s">
        <v>125</v>
      </c>
      <c r="F12" s="39"/>
      <c r="G12" s="43"/>
      <c r="H12" s="39"/>
    </row>
    <row r="13" spans="1:8" s="16" customFormat="1" ht="21" customHeight="1">
      <c r="A13" s="44" t="s">
        <v>16</v>
      </c>
      <c r="B13" s="86" t="s">
        <v>26</v>
      </c>
      <c r="C13" s="86"/>
      <c r="D13" s="44" t="s">
        <v>144</v>
      </c>
      <c r="E13" s="45" t="s">
        <v>126</v>
      </c>
      <c r="F13" s="46"/>
      <c r="G13" s="46"/>
      <c r="H13" s="46"/>
    </row>
    <row r="14" spans="1:8" ht="19.5" customHeight="1">
      <c r="A14" s="51" t="s">
        <v>5</v>
      </c>
      <c r="B14" s="79" t="s">
        <v>166</v>
      </c>
      <c r="C14" s="80"/>
      <c r="D14" s="28" t="s">
        <v>144</v>
      </c>
      <c r="E14" s="37" t="s">
        <v>127</v>
      </c>
      <c r="F14" s="29"/>
      <c r="G14" s="29"/>
      <c r="H14" s="29"/>
    </row>
    <row r="15" spans="1:8" ht="19.5" customHeight="1">
      <c r="A15" s="21" t="s">
        <v>35</v>
      </c>
      <c r="B15" s="70" t="s">
        <v>28</v>
      </c>
      <c r="C15" s="71"/>
      <c r="D15" s="30" t="s">
        <v>144</v>
      </c>
      <c r="E15" s="37" t="s">
        <v>128</v>
      </c>
      <c r="F15" s="3"/>
      <c r="G15" s="3"/>
      <c r="H15" s="3"/>
    </row>
    <row r="16" spans="1:8" ht="19.5" customHeight="1">
      <c r="A16" s="21" t="s">
        <v>34</v>
      </c>
      <c r="B16" s="70" t="s">
        <v>30</v>
      </c>
      <c r="C16" s="71"/>
      <c r="D16" s="30" t="s">
        <v>144</v>
      </c>
      <c r="E16" s="37" t="s">
        <v>129</v>
      </c>
      <c r="F16" s="3"/>
      <c r="G16" s="3"/>
      <c r="H16" s="3"/>
    </row>
    <row r="17" spans="1:8" ht="19.5" customHeight="1">
      <c r="A17" s="21" t="s">
        <v>36</v>
      </c>
      <c r="B17" s="70" t="s">
        <v>31</v>
      </c>
      <c r="C17" s="71"/>
      <c r="D17" s="30" t="s">
        <v>144</v>
      </c>
      <c r="E17" s="37" t="s">
        <v>130</v>
      </c>
      <c r="F17" s="3"/>
      <c r="G17" s="3"/>
      <c r="H17" s="3"/>
    </row>
    <row r="18" spans="1:8" ht="19.5" customHeight="1">
      <c r="A18" s="21" t="s">
        <v>37</v>
      </c>
      <c r="B18" s="70" t="s">
        <v>32</v>
      </c>
      <c r="C18" s="71"/>
      <c r="D18" s="30" t="s">
        <v>144</v>
      </c>
      <c r="E18" s="37" t="s">
        <v>131</v>
      </c>
      <c r="F18" s="3"/>
      <c r="G18" s="3"/>
      <c r="H18" s="3"/>
    </row>
    <row r="19" spans="1:15" ht="19.5" customHeight="1">
      <c r="A19" s="21" t="s">
        <v>38</v>
      </c>
      <c r="B19" s="70" t="s">
        <v>33</v>
      </c>
      <c r="C19" s="71"/>
      <c r="D19" s="30" t="s">
        <v>144</v>
      </c>
      <c r="E19" s="37" t="s">
        <v>132</v>
      </c>
      <c r="F19" s="3"/>
      <c r="G19" s="3"/>
      <c r="H19" s="3"/>
      <c r="K19" s="52"/>
      <c r="L19" s="52"/>
      <c r="M19" s="53"/>
      <c r="N19" s="53"/>
      <c r="O19" s="53"/>
    </row>
    <row r="20" spans="1:15" ht="19.5" customHeight="1">
      <c r="A20" s="22">
        <v>2</v>
      </c>
      <c r="B20" s="72" t="s">
        <v>39</v>
      </c>
      <c r="C20" s="66"/>
      <c r="D20" s="30" t="s">
        <v>144</v>
      </c>
      <c r="E20" s="37" t="s">
        <v>133</v>
      </c>
      <c r="F20" s="3"/>
      <c r="G20" s="3"/>
      <c r="H20" s="3"/>
      <c r="K20" s="52"/>
      <c r="L20" s="52"/>
      <c r="M20" s="53"/>
      <c r="N20" s="53"/>
      <c r="O20" s="53"/>
    </row>
    <row r="21" spans="1:15" ht="19.5" customHeight="1">
      <c r="A21" s="21" t="s">
        <v>27</v>
      </c>
      <c r="B21" s="70" t="s">
        <v>40</v>
      </c>
      <c r="C21" s="71"/>
      <c r="D21" s="30" t="s">
        <v>144</v>
      </c>
      <c r="E21" s="37">
        <f>+E20+1</f>
        <v>10</v>
      </c>
      <c r="F21" s="3"/>
      <c r="G21" s="3"/>
      <c r="H21" s="3"/>
      <c r="K21" s="52"/>
      <c r="L21" s="52"/>
      <c r="M21" s="53"/>
      <c r="N21" s="53"/>
      <c r="O21" s="53"/>
    </row>
    <row r="22" spans="1:15" ht="19.5" customHeight="1">
      <c r="A22" s="21" t="s">
        <v>44</v>
      </c>
      <c r="B22" s="70" t="s">
        <v>41</v>
      </c>
      <c r="C22" s="71"/>
      <c r="D22" s="30" t="s">
        <v>144</v>
      </c>
      <c r="E22" s="37">
        <f>+E21+1</f>
        <v>11</v>
      </c>
      <c r="F22" s="3"/>
      <c r="G22" s="3"/>
      <c r="H22" s="3"/>
      <c r="K22" s="54"/>
      <c r="L22" s="55"/>
      <c r="M22" s="56"/>
      <c r="N22" s="57"/>
      <c r="O22" s="53"/>
    </row>
    <row r="23" spans="1:15" ht="19.5" customHeight="1">
      <c r="A23" s="21" t="s">
        <v>45</v>
      </c>
      <c r="B23" s="70" t="s">
        <v>42</v>
      </c>
      <c r="C23" s="71"/>
      <c r="D23" s="30" t="s">
        <v>144</v>
      </c>
      <c r="E23" s="37">
        <f>+E22+1</f>
        <v>12</v>
      </c>
      <c r="F23" s="3"/>
      <c r="G23" s="3"/>
      <c r="H23" s="3"/>
      <c r="K23" s="54"/>
      <c r="L23" s="55"/>
      <c r="M23" s="56"/>
      <c r="N23" s="57"/>
      <c r="O23" s="53"/>
    </row>
    <row r="24" spans="1:15" ht="19.5" customHeight="1">
      <c r="A24" s="21" t="s">
        <v>46</v>
      </c>
      <c r="B24" s="70" t="s">
        <v>43</v>
      </c>
      <c r="C24" s="71"/>
      <c r="D24" s="30" t="s">
        <v>144</v>
      </c>
      <c r="E24" s="37">
        <f>+E23+1</f>
        <v>13</v>
      </c>
      <c r="F24" s="3"/>
      <c r="G24" s="3"/>
      <c r="H24" s="3"/>
      <c r="K24" s="52"/>
      <c r="L24" s="52"/>
      <c r="M24" s="53"/>
      <c r="N24" s="53"/>
      <c r="O24" s="53"/>
    </row>
    <row r="25" spans="1:8" ht="19.5" customHeight="1">
      <c r="A25" s="21" t="s">
        <v>29</v>
      </c>
      <c r="B25" s="70" t="s">
        <v>157</v>
      </c>
      <c r="C25" s="71"/>
      <c r="D25" s="30" t="s">
        <v>144</v>
      </c>
      <c r="E25" s="37">
        <f>+E24+1</f>
        <v>14</v>
      </c>
      <c r="F25" s="3"/>
      <c r="G25" s="3"/>
      <c r="H25" s="3"/>
    </row>
    <row r="26" spans="1:8" ht="18" customHeight="1">
      <c r="A26" s="14"/>
      <c r="B26" s="87"/>
      <c r="C26" s="88"/>
      <c r="D26" s="31"/>
      <c r="E26" s="31"/>
      <c r="F26" s="32"/>
      <c r="G26" s="32"/>
      <c r="H26" s="32"/>
    </row>
    <row r="27" spans="1:8" ht="21" customHeight="1">
      <c r="A27" s="10" t="s">
        <v>8</v>
      </c>
      <c r="B27" s="81" t="s">
        <v>17</v>
      </c>
      <c r="C27" s="81"/>
      <c r="D27" s="44" t="s">
        <v>144</v>
      </c>
      <c r="E27" s="11">
        <f>+E25+1</f>
        <v>15</v>
      </c>
      <c r="F27" s="12"/>
      <c r="G27" s="12"/>
      <c r="H27" s="12"/>
    </row>
    <row r="28" spans="1:10" ht="19.5" customHeight="1">
      <c r="A28" s="33" t="s">
        <v>5</v>
      </c>
      <c r="B28" s="61" t="s">
        <v>158</v>
      </c>
      <c r="C28" s="62"/>
      <c r="D28" s="28" t="s">
        <v>144</v>
      </c>
      <c r="E28" s="34">
        <f>+E27+1</f>
        <v>16</v>
      </c>
      <c r="F28" s="35"/>
      <c r="G28" s="35"/>
      <c r="H28" s="35"/>
      <c r="I28" s="18" t="s">
        <v>21</v>
      </c>
      <c r="J28" s="19"/>
    </row>
    <row r="29" spans="1:10" ht="18.75" customHeight="1">
      <c r="A29" s="24" t="s">
        <v>35</v>
      </c>
      <c r="B29" s="67" t="s">
        <v>59</v>
      </c>
      <c r="C29" s="68"/>
      <c r="D29" s="36"/>
      <c r="E29" s="36"/>
      <c r="F29" s="24"/>
      <c r="G29" s="24"/>
      <c r="H29" s="24"/>
      <c r="I29" s="23" t="s">
        <v>90</v>
      </c>
      <c r="J29" s="19"/>
    </row>
    <row r="30" spans="1:10" ht="18.75" customHeight="1">
      <c r="A30" s="24" t="s">
        <v>60</v>
      </c>
      <c r="B30" s="67" t="s">
        <v>47</v>
      </c>
      <c r="C30" s="68"/>
      <c r="D30" s="30" t="s">
        <v>144</v>
      </c>
      <c r="E30" s="36">
        <f>+E28+1</f>
        <v>17</v>
      </c>
      <c r="F30" s="24"/>
      <c r="G30" s="24"/>
      <c r="H30" s="24"/>
      <c r="I30" s="18"/>
      <c r="J30" s="19"/>
    </row>
    <row r="31" spans="1:10" ht="18.75" customHeight="1">
      <c r="A31" s="24" t="s">
        <v>61</v>
      </c>
      <c r="B31" s="67" t="s">
        <v>48</v>
      </c>
      <c r="C31" s="68"/>
      <c r="D31" s="30" t="s">
        <v>144</v>
      </c>
      <c r="E31" s="36">
        <f>+E30+1</f>
        <v>18</v>
      </c>
      <c r="F31" s="24"/>
      <c r="G31" s="24"/>
      <c r="H31" s="24"/>
      <c r="I31" s="18"/>
      <c r="J31" s="19"/>
    </row>
    <row r="32" spans="1:10" ht="18.75" customHeight="1">
      <c r="A32" s="24" t="s">
        <v>62</v>
      </c>
      <c r="B32" s="67" t="s">
        <v>49</v>
      </c>
      <c r="C32" s="68"/>
      <c r="D32" s="30" t="s">
        <v>144</v>
      </c>
      <c r="E32" s="36">
        <f>+E31+1</f>
        <v>19</v>
      </c>
      <c r="F32" s="24"/>
      <c r="G32" s="24"/>
      <c r="H32" s="24"/>
      <c r="I32" s="18"/>
      <c r="J32" s="19"/>
    </row>
    <row r="33" spans="1:10" ht="18.75" customHeight="1">
      <c r="A33" s="24" t="s">
        <v>34</v>
      </c>
      <c r="B33" s="67" t="s">
        <v>71</v>
      </c>
      <c r="C33" s="68"/>
      <c r="D33" s="30"/>
      <c r="E33" s="36"/>
      <c r="F33" s="24"/>
      <c r="G33" s="24"/>
      <c r="H33" s="24"/>
      <c r="I33" s="18"/>
      <c r="J33" s="19"/>
    </row>
    <row r="34" spans="1:10" ht="18.75" customHeight="1">
      <c r="A34" s="24" t="s">
        <v>63</v>
      </c>
      <c r="B34" s="67" t="s">
        <v>64</v>
      </c>
      <c r="C34" s="68"/>
      <c r="D34" s="30" t="s">
        <v>144</v>
      </c>
      <c r="E34" s="36">
        <f>+E32+1</f>
        <v>20</v>
      </c>
      <c r="F34" s="24"/>
      <c r="G34" s="24"/>
      <c r="H34" s="24"/>
      <c r="I34" s="18"/>
      <c r="J34" s="19"/>
    </row>
    <row r="35" spans="1:10" ht="18.75" customHeight="1">
      <c r="A35" s="24" t="s">
        <v>68</v>
      </c>
      <c r="B35" s="67" t="s">
        <v>65</v>
      </c>
      <c r="C35" s="68"/>
      <c r="D35" s="30" t="s">
        <v>144</v>
      </c>
      <c r="E35" s="36">
        <f>+E34+1</f>
        <v>21</v>
      </c>
      <c r="F35" s="24"/>
      <c r="G35" s="24"/>
      <c r="H35" s="24"/>
      <c r="I35" s="18"/>
      <c r="J35" s="19"/>
    </row>
    <row r="36" spans="1:10" ht="18.75" customHeight="1">
      <c r="A36" s="24" t="s">
        <v>69</v>
      </c>
      <c r="B36" s="67" t="s">
        <v>66</v>
      </c>
      <c r="C36" s="68"/>
      <c r="D36" s="30" t="s">
        <v>144</v>
      </c>
      <c r="E36" s="36">
        <f>+E35+1</f>
        <v>22</v>
      </c>
      <c r="F36" s="24"/>
      <c r="G36" s="24"/>
      <c r="H36" s="24"/>
      <c r="I36" s="18"/>
      <c r="J36" s="19"/>
    </row>
    <row r="37" spans="1:10" ht="18.75" customHeight="1">
      <c r="A37" s="24" t="s">
        <v>70</v>
      </c>
      <c r="B37" s="67" t="s">
        <v>67</v>
      </c>
      <c r="C37" s="68"/>
      <c r="D37" s="30" t="s">
        <v>144</v>
      </c>
      <c r="E37" s="36">
        <f>+E36+1</f>
        <v>23</v>
      </c>
      <c r="F37" s="24"/>
      <c r="G37" s="24"/>
      <c r="H37" s="24"/>
      <c r="I37" s="18"/>
      <c r="J37" s="19"/>
    </row>
    <row r="38" spans="1:10" ht="20.25" customHeight="1">
      <c r="A38" s="25" t="s">
        <v>6</v>
      </c>
      <c r="B38" s="75" t="s">
        <v>159</v>
      </c>
      <c r="C38" s="76"/>
      <c r="D38" s="30" t="s">
        <v>144</v>
      </c>
      <c r="E38" s="36">
        <f>+E37+1</f>
        <v>24</v>
      </c>
      <c r="F38" s="24"/>
      <c r="G38" s="24"/>
      <c r="H38" s="24"/>
      <c r="I38" s="20" t="s">
        <v>23</v>
      </c>
      <c r="J38" s="19"/>
    </row>
    <row r="39" spans="1:10" ht="18.75" customHeight="1">
      <c r="A39" s="24" t="s">
        <v>27</v>
      </c>
      <c r="B39" s="67" t="s">
        <v>59</v>
      </c>
      <c r="C39" s="68"/>
      <c r="D39" s="30"/>
      <c r="E39" s="36"/>
      <c r="F39" s="24"/>
      <c r="G39" s="24"/>
      <c r="H39" s="24"/>
      <c r="I39" s="23" t="s">
        <v>91</v>
      </c>
      <c r="J39" s="19"/>
    </row>
    <row r="40" spans="1:10" ht="18.75" customHeight="1">
      <c r="A40" s="24" t="s">
        <v>44</v>
      </c>
      <c r="B40" s="67" t="s">
        <v>47</v>
      </c>
      <c r="C40" s="68"/>
      <c r="D40" s="30" t="s">
        <v>144</v>
      </c>
      <c r="E40" s="36">
        <f>+E38+1</f>
        <v>25</v>
      </c>
      <c r="F40" s="24"/>
      <c r="G40" s="24"/>
      <c r="H40" s="24"/>
      <c r="I40" s="20"/>
      <c r="J40" s="19"/>
    </row>
    <row r="41" spans="1:10" ht="19.5" customHeight="1">
      <c r="A41" s="24" t="s">
        <v>45</v>
      </c>
      <c r="B41" s="67" t="s">
        <v>48</v>
      </c>
      <c r="C41" s="68"/>
      <c r="D41" s="30" t="s">
        <v>144</v>
      </c>
      <c r="E41" s="36">
        <f>+E40+1</f>
        <v>26</v>
      </c>
      <c r="F41" s="24"/>
      <c r="G41" s="24"/>
      <c r="H41" s="24"/>
      <c r="I41" s="20"/>
      <c r="J41" s="19"/>
    </row>
    <row r="42" spans="1:10" ht="19.5" customHeight="1">
      <c r="A42" s="24" t="s">
        <v>46</v>
      </c>
      <c r="B42" s="67" t="s">
        <v>49</v>
      </c>
      <c r="C42" s="68"/>
      <c r="D42" s="30" t="s">
        <v>144</v>
      </c>
      <c r="E42" s="36">
        <f>+E41+1</f>
        <v>27</v>
      </c>
      <c r="F42" s="24"/>
      <c r="G42" s="24"/>
      <c r="H42" s="24"/>
      <c r="I42" s="20"/>
      <c r="J42" s="19"/>
    </row>
    <row r="43" spans="1:10" ht="19.5" customHeight="1">
      <c r="A43" s="24" t="s">
        <v>29</v>
      </c>
      <c r="B43" s="67" t="s">
        <v>71</v>
      </c>
      <c r="C43" s="68"/>
      <c r="D43" s="30"/>
      <c r="E43" s="36"/>
      <c r="F43" s="24"/>
      <c r="G43" s="24"/>
      <c r="H43" s="24"/>
      <c r="I43" s="20"/>
      <c r="J43" s="19"/>
    </row>
    <row r="44" spans="1:10" ht="19.5" customHeight="1">
      <c r="A44" s="24" t="s">
        <v>72</v>
      </c>
      <c r="B44" s="67" t="s">
        <v>64</v>
      </c>
      <c r="C44" s="68"/>
      <c r="D44" s="30" t="s">
        <v>144</v>
      </c>
      <c r="E44" s="36">
        <f>+E42+1</f>
        <v>28</v>
      </c>
      <c r="F44" s="24"/>
      <c r="G44" s="24"/>
      <c r="H44" s="24"/>
      <c r="I44" s="20"/>
      <c r="J44" s="19"/>
    </row>
    <row r="45" spans="1:10" ht="19.5" customHeight="1">
      <c r="A45" s="24" t="s">
        <v>73</v>
      </c>
      <c r="B45" s="67" t="s">
        <v>65</v>
      </c>
      <c r="C45" s="68"/>
      <c r="D45" s="30" t="s">
        <v>144</v>
      </c>
      <c r="E45" s="36">
        <f>+E44+1</f>
        <v>29</v>
      </c>
      <c r="F45" s="24"/>
      <c r="G45" s="24"/>
      <c r="H45" s="24"/>
      <c r="I45" s="20"/>
      <c r="J45" s="19"/>
    </row>
    <row r="46" spans="1:10" ht="19.5" customHeight="1">
      <c r="A46" s="24" t="s">
        <v>74</v>
      </c>
      <c r="B46" s="67" t="s">
        <v>66</v>
      </c>
      <c r="C46" s="68"/>
      <c r="D46" s="30" t="s">
        <v>144</v>
      </c>
      <c r="E46" s="36">
        <f>+E45+1</f>
        <v>30</v>
      </c>
      <c r="F46" s="24"/>
      <c r="G46" s="24"/>
      <c r="H46" s="24"/>
      <c r="I46" s="20"/>
      <c r="J46" s="19"/>
    </row>
    <row r="47" spans="1:10" ht="19.5" customHeight="1">
      <c r="A47" s="24" t="s">
        <v>75</v>
      </c>
      <c r="B47" s="67" t="s">
        <v>67</v>
      </c>
      <c r="C47" s="68"/>
      <c r="D47" s="30" t="s">
        <v>144</v>
      </c>
      <c r="E47" s="36">
        <f>+E46+1</f>
        <v>31</v>
      </c>
      <c r="F47" s="24"/>
      <c r="G47" s="24"/>
      <c r="H47" s="24"/>
      <c r="I47" s="20"/>
      <c r="J47" s="19"/>
    </row>
    <row r="48" spans="1:9" ht="19.5" customHeight="1">
      <c r="A48" s="26" t="s">
        <v>7</v>
      </c>
      <c r="B48" s="75" t="s">
        <v>160</v>
      </c>
      <c r="C48" s="76"/>
      <c r="D48" s="30" t="s">
        <v>144</v>
      </c>
      <c r="E48" s="36">
        <f>+E47+1</f>
        <v>32</v>
      </c>
      <c r="F48" s="24"/>
      <c r="G48" s="24"/>
      <c r="H48" s="24"/>
      <c r="I48" s="20" t="s">
        <v>22</v>
      </c>
    </row>
    <row r="49" spans="1:9" ht="19.5" customHeight="1">
      <c r="A49" s="27" t="s">
        <v>50</v>
      </c>
      <c r="B49" s="67" t="s">
        <v>59</v>
      </c>
      <c r="C49" s="68"/>
      <c r="D49" s="30"/>
      <c r="E49" s="36"/>
      <c r="F49" s="24"/>
      <c r="G49" s="24"/>
      <c r="H49" s="24"/>
      <c r="I49" s="23" t="s">
        <v>92</v>
      </c>
    </row>
    <row r="50" spans="1:9" ht="19.5" customHeight="1">
      <c r="A50" s="27" t="s">
        <v>76</v>
      </c>
      <c r="B50" s="67" t="s">
        <v>47</v>
      </c>
      <c r="C50" s="68"/>
      <c r="D50" s="30" t="s">
        <v>144</v>
      </c>
      <c r="E50" s="36">
        <f>+E48+1</f>
        <v>33</v>
      </c>
      <c r="F50" s="24"/>
      <c r="G50" s="24"/>
      <c r="H50" s="24"/>
      <c r="I50" s="20"/>
    </row>
    <row r="51" spans="1:9" ht="19.5" customHeight="1">
      <c r="A51" s="27" t="s">
        <v>77</v>
      </c>
      <c r="B51" s="67" t="s">
        <v>48</v>
      </c>
      <c r="C51" s="68"/>
      <c r="D51" s="30" t="s">
        <v>144</v>
      </c>
      <c r="E51" s="36">
        <f>+E50+1</f>
        <v>34</v>
      </c>
      <c r="F51" s="24"/>
      <c r="G51" s="24"/>
      <c r="H51" s="24"/>
      <c r="I51" s="20"/>
    </row>
    <row r="52" spans="1:9" ht="19.5" customHeight="1">
      <c r="A52" s="27" t="s">
        <v>78</v>
      </c>
      <c r="B52" s="67" t="s">
        <v>49</v>
      </c>
      <c r="C52" s="68"/>
      <c r="D52" s="30" t="s">
        <v>144</v>
      </c>
      <c r="E52" s="36">
        <f>+E51+1</f>
        <v>35</v>
      </c>
      <c r="F52" s="24"/>
      <c r="G52" s="24"/>
      <c r="H52" s="24"/>
      <c r="I52" s="20"/>
    </row>
    <row r="53" spans="1:9" ht="19.5" customHeight="1">
      <c r="A53" s="27" t="s">
        <v>51</v>
      </c>
      <c r="B53" s="67" t="s">
        <v>71</v>
      </c>
      <c r="C53" s="68"/>
      <c r="D53" s="30"/>
      <c r="E53" s="36"/>
      <c r="F53" s="24"/>
      <c r="G53" s="24"/>
      <c r="H53" s="24"/>
      <c r="I53" s="20"/>
    </row>
    <row r="54" spans="1:12" ht="19.5" customHeight="1">
      <c r="A54" s="27" t="s">
        <v>79</v>
      </c>
      <c r="B54" s="67" t="s">
        <v>64</v>
      </c>
      <c r="C54" s="68"/>
      <c r="D54" s="30" t="s">
        <v>144</v>
      </c>
      <c r="E54" s="36">
        <f>+E52+1</f>
        <v>36</v>
      </c>
      <c r="F54" s="24"/>
      <c r="G54" s="24"/>
      <c r="H54" s="24"/>
      <c r="I54" s="20"/>
      <c r="L54" s="18"/>
    </row>
    <row r="55" spans="1:9" ht="19.5" customHeight="1">
      <c r="A55" s="27" t="s">
        <v>80</v>
      </c>
      <c r="B55" s="67" t="s">
        <v>65</v>
      </c>
      <c r="C55" s="68"/>
      <c r="D55" s="30" t="s">
        <v>144</v>
      </c>
      <c r="E55" s="36">
        <f>+E54+1</f>
        <v>37</v>
      </c>
      <c r="F55" s="24"/>
      <c r="G55" s="24"/>
      <c r="H55" s="24"/>
      <c r="I55" s="20"/>
    </row>
    <row r="56" spans="1:9" ht="19.5" customHeight="1">
      <c r="A56" s="27" t="s">
        <v>81</v>
      </c>
      <c r="B56" s="67" t="s">
        <v>66</v>
      </c>
      <c r="C56" s="68"/>
      <c r="D56" s="30" t="s">
        <v>144</v>
      </c>
      <c r="E56" s="36">
        <f>+E55+1</f>
        <v>38</v>
      </c>
      <c r="F56" s="24"/>
      <c r="G56" s="24"/>
      <c r="H56" s="24"/>
      <c r="I56" s="20"/>
    </row>
    <row r="57" spans="1:9" ht="19.5" customHeight="1">
      <c r="A57" s="27" t="s">
        <v>82</v>
      </c>
      <c r="B57" s="67" t="s">
        <v>67</v>
      </c>
      <c r="C57" s="68"/>
      <c r="D57" s="30" t="s">
        <v>144</v>
      </c>
      <c r="E57" s="36">
        <f>+E56+1</f>
        <v>39</v>
      </c>
      <c r="F57" s="24"/>
      <c r="G57" s="24"/>
      <c r="H57" s="24"/>
      <c r="I57" s="20"/>
    </row>
    <row r="58" spans="1:9" ht="19.5" customHeight="1">
      <c r="A58" s="26" t="s">
        <v>14</v>
      </c>
      <c r="B58" s="75" t="s">
        <v>161</v>
      </c>
      <c r="C58" s="76"/>
      <c r="D58" s="30" t="s">
        <v>144</v>
      </c>
      <c r="E58" s="36">
        <f>+E57+1</f>
        <v>40</v>
      </c>
      <c r="F58" s="24"/>
      <c r="G58" s="24"/>
      <c r="H58" s="24"/>
      <c r="I58" s="20"/>
    </row>
    <row r="59" spans="1:9" ht="19.5" customHeight="1">
      <c r="A59" s="27" t="s">
        <v>52</v>
      </c>
      <c r="B59" s="67" t="s">
        <v>59</v>
      </c>
      <c r="C59" s="68"/>
      <c r="D59" s="30"/>
      <c r="E59" s="36"/>
      <c r="F59" s="24"/>
      <c r="G59" s="24"/>
      <c r="H59" s="24"/>
      <c r="I59" s="23" t="s">
        <v>93</v>
      </c>
    </row>
    <row r="60" spans="1:9" ht="19.5" customHeight="1">
      <c r="A60" s="27" t="s">
        <v>83</v>
      </c>
      <c r="B60" s="67" t="s">
        <v>47</v>
      </c>
      <c r="C60" s="68"/>
      <c r="D60" s="30" t="s">
        <v>144</v>
      </c>
      <c r="E60" s="36">
        <f>+E58+1</f>
        <v>41</v>
      </c>
      <c r="F60" s="24"/>
      <c r="G60" s="24"/>
      <c r="H60" s="24"/>
      <c r="I60" s="20"/>
    </row>
    <row r="61" spans="1:9" ht="19.5" customHeight="1">
      <c r="A61" s="27" t="s">
        <v>84</v>
      </c>
      <c r="B61" s="67" t="s">
        <v>48</v>
      </c>
      <c r="C61" s="68"/>
      <c r="D61" s="30" t="s">
        <v>144</v>
      </c>
      <c r="E61" s="36">
        <f>+E60+1</f>
        <v>42</v>
      </c>
      <c r="F61" s="24"/>
      <c r="G61" s="24"/>
      <c r="H61" s="24"/>
      <c r="I61" s="20"/>
    </row>
    <row r="62" spans="1:9" ht="19.5" customHeight="1">
      <c r="A62" s="27" t="s">
        <v>85</v>
      </c>
      <c r="B62" s="67" t="s">
        <v>49</v>
      </c>
      <c r="C62" s="68"/>
      <c r="D62" s="30" t="s">
        <v>144</v>
      </c>
      <c r="E62" s="36">
        <f>+E61+1</f>
        <v>43</v>
      </c>
      <c r="F62" s="24"/>
      <c r="G62" s="24"/>
      <c r="H62" s="24"/>
      <c r="I62" s="20"/>
    </row>
    <row r="63" spans="1:9" ht="19.5" customHeight="1">
      <c r="A63" s="27" t="s">
        <v>53</v>
      </c>
      <c r="B63" s="67" t="s">
        <v>71</v>
      </c>
      <c r="C63" s="68"/>
      <c r="D63" s="30"/>
      <c r="E63" s="36"/>
      <c r="F63" s="24"/>
      <c r="G63" s="24"/>
      <c r="H63" s="24"/>
      <c r="I63" s="20"/>
    </row>
    <row r="64" spans="1:9" ht="19.5" customHeight="1">
      <c r="A64" s="27" t="s">
        <v>86</v>
      </c>
      <c r="B64" s="67" t="s">
        <v>64</v>
      </c>
      <c r="C64" s="68"/>
      <c r="D64" s="30" t="s">
        <v>144</v>
      </c>
      <c r="E64" s="36">
        <f>+E62+1</f>
        <v>44</v>
      </c>
      <c r="F64" s="24"/>
      <c r="G64" s="24"/>
      <c r="H64" s="24"/>
      <c r="I64" s="20"/>
    </row>
    <row r="65" spans="1:9" ht="19.5" customHeight="1">
      <c r="A65" s="27" t="s">
        <v>87</v>
      </c>
      <c r="B65" s="67" t="s">
        <v>65</v>
      </c>
      <c r="C65" s="68"/>
      <c r="D65" s="30" t="s">
        <v>144</v>
      </c>
      <c r="E65" s="36">
        <f>+E64+1</f>
        <v>45</v>
      </c>
      <c r="F65" s="24"/>
      <c r="G65" s="24"/>
      <c r="H65" s="24"/>
      <c r="I65" s="20"/>
    </row>
    <row r="66" spans="1:9" ht="19.5" customHeight="1">
      <c r="A66" s="27" t="s">
        <v>88</v>
      </c>
      <c r="B66" s="67" t="s">
        <v>66</v>
      </c>
      <c r="C66" s="68"/>
      <c r="D66" s="30" t="s">
        <v>144</v>
      </c>
      <c r="E66" s="36">
        <f>+E65+1</f>
        <v>46</v>
      </c>
      <c r="F66" s="24"/>
      <c r="G66" s="24"/>
      <c r="H66" s="24"/>
      <c r="I66" s="20"/>
    </row>
    <row r="67" spans="1:9" ht="19.5" customHeight="1">
      <c r="A67" s="27" t="s">
        <v>89</v>
      </c>
      <c r="B67" s="67" t="s">
        <v>67</v>
      </c>
      <c r="C67" s="68"/>
      <c r="D67" s="30" t="s">
        <v>144</v>
      </c>
      <c r="E67" s="36">
        <f>+E66+1</f>
        <v>47</v>
      </c>
      <c r="F67" s="24"/>
      <c r="G67" s="24"/>
      <c r="H67" s="24"/>
      <c r="I67" s="20"/>
    </row>
    <row r="68" spans="1:9" ht="18.75" customHeight="1">
      <c r="A68" s="26" t="s">
        <v>18</v>
      </c>
      <c r="B68" s="75" t="s">
        <v>162</v>
      </c>
      <c r="C68" s="76"/>
      <c r="D68" s="30" t="s">
        <v>144</v>
      </c>
      <c r="E68" s="36">
        <f>+E67+1</f>
        <v>48</v>
      </c>
      <c r="F68" s="24"/>
      <c r="G68" s="24"/>
      <c r="H68" s="24"/>
      <c r="I68" s="23" t="s">
        <v>122</v>
      </c>
    </row>
    <row r="69" spans="1:9" ht="18.75" customHeight="1">
      <c r="A69" s="27" t="s">
        <v>54</v>
      </c>
      <c r="B69" s="67" t="s">
        <v>59</v>
      </c>
      <c r="C69" s="68"/>
      <c r="D69" s="30"/>
      <c r="E69" s="36"/>
      <c r="F69" s="24"/>
      <c r="G69" s="24"/>
      <c r="H69" s="24"/>
      <c r="I69" s="20"/>
    </row>
    <row r="70" spans="1:9" ht="18.75" customHeight="1">
      <c r="A70" s="27" t="s">
        <v>94</v>
      </c>
      <c r="B70" s="67" t="s">
        <v>47</v>
      </c>
      <c r="C70" s="68"/>
      <c r="D70" s="30" t="s">
        <v>144</v>
      </c>
      <c r="E70" s="36">
        <f>+E68+1</f>
        <v>49</v>
      </c>
      <c r="F70" s="24"/>
      <c r="G70" s="24"/>
      <c r="H70" s="24"/>
      <c r="I70" s="20"/>
    </row>
    <row r="71" spans="1:9" ht="18.75" customHeight="1">
      <c r="A71" s="27" t="s">
        <v>95</v>
      </c>
      <c r="B71" s="67" t="s">
        <v>48</v>
      </c>
      <c r="C71" s="68"/>
      <c r="D71" s="30" t="s">
        <v>144</v>
      </c>
      <c r="E71" s="36">
        <f>+E70+1</f>
        <v>50</v>
      </c>
      <c r="F71" s="24"/>
      <c r="G71" s="24"/>
      <c r="H71" s="24"/>
      <c r="I71" s="20"/>
    </row>
    <row r="72" spans="1:9" ht="18.75" customHeight="1">
      <c r="A72" s="27" t="s">
        <v>96</v>
      </c>
      <c r="B72" s="67" t="s">
        <v>49</v>
      </c>
      <c r="C72" s="68"/>
      <c r="D72" s="30" t="s">
        <v>144</v>
      </c>
      <c r="E72" s="36">
        <f>+E71+1</f>
        <v>51</v>
      </c>
      <c r="F72" s="24"/>
      <c r="G72" s="24"/>
      <c r="H72" s="24"/>
      <c r="I72" s="20"/>
    </row>
    <row r="73" spans="1:9" ht="18.75" customHeight="1">
      <c r="A73" s="27" t="s">
        <v>55</v>
      </c>
      <c r="B73" s="67" t="s">
        <v>71</v>
      </c>
      <c r="C73" s="68"/>
      <c r="D73" s="30"/>
      <c r="E73" s="36"/>
      <c r="F73" s="24"/>
      <c r="G73" s="24"/>
      <c r="H73" s="24"/>
      <c r="I73" s="20"/>
    </row>
    <row r="74" spans="1:9" ht="18.75" customHeight="1">
      <c r="A74" s="27" t="s">
        <v>97</v>
      </c>
      <c r="B74" s="67" t="s">
        <v>64</v>
      </c>
      <c r="C74" s="68"/>
      <c r="D74" s="30" t="s">
        <v>144</v>
      </c>
      <c r="E74" s="36">
        <f>+E72+1</f>
        <v>52</v>
      </c>
      <c r="F74" s="24"/>
      <c r="G74" s="24"/>
      <c r="H74" s="24"/>
      <c r="I74" s="20"/>
    </row>
    <row r="75" spans="1:9" ht="18.75" customHeight="1">
      <c r="A75" s="27" t="s">
        <v>98</v>
      </c>
      <c r="B75" s="67" t="s">
        <v>65</v>
      </c>
      <c r="C75" s="68"/>
      <c r="D75" s="30" t="s">
        <v>144</v>
      </c>
      <c r="E75" s="36">
        <f>+E74+1</f>
        <v>53</v>
      </c>
      <c r="F75" s="24"/>
      <c r="G75" s="24"/>
      <c r="H75" s="24"/>
      <c r="I75" s="20"/>
    </row>
    <row r="76" spans="1:9" ht="18.75" customHeight="1">
      <c r="A76" s="27" t="s">
        <v>99</v>
      </c>
      <c r="B76" s="67" t="s">
        <v>66</v>
      </c>
      <c r="C76" s="68"/>
      <c r="D76" s="30" t="s">
        <v>144</v>
      </c>
      <c r="E76" s="36">
        <f>+E75+1</f>
        <v>54</v>
      </c>
      <c r="F76" s="24"/>
      <c r="G76" s="24"/>
      <c r="H76" s="24"/>
      <c r="I76" s="20"/>
    </row>
    <row r="77" spans="1:9" ht="18.75" customHeight="1">
      <c r="A77" s="27" t="s">
        <v>100</v>
      </c>
      <c r="B77" s="67" t="s">
        <v>67</v>
      </c>
      <c r="C77" s="68"/>
      <c r="D77" s="30" t="s">
        <v>144</v>
      </c>
      <c r="E77" s="36">
        <f>+E76+1</f>
        <v>55</v>
      </c>
      <c r="F77" s="24"/>
      <c r="G77" s="24"/>
      <c r="H77" s="24"/>
      <c r="I77" s="20"/>
    </row>
    <row r="78" spans="1:9" ht="32.25" customHeight="1">
      <c r="A78" s="22">
        <v>6</v>
      </c>
      <c r="B78" s="65" t="s">
        <v>165</v>
      </c>
      <c r="C78" s="66"/>
      <c r="D78" s="30" t="s">
        <v>144</v>
      </c>
      <c r="E78" s="36">
        <f>+E77+1</f>
        <v>56</v>
      </c>
      <c r="F78" s="13"/>
      <c r="G78" s="13"/>
      <c r="H78" s="13"/>
      <c r="I78" s="23" t="s">
        <v>101</v>
      </c>
    </row>
    <row r="79" spans="1:9" ht="18" customHeight="1">
      <c r="A79" s="21" t="s">
        <v>102</v>
      </c>
      <c r="B79" s="59" t="s">
        <v>59</v>
      </c>
      <c r="C79" s="60"/>
      <c r="D79" s="30"/>
      <c r="E79" s="4"/>
      <c r="F79" s="13"/>
      <c r="G79" s="13"/>
      <c r="H79" s="13"/>
      <c r="I79" s="20"/>
    </row>
    <row r="80" spans="1:9" ht="18" customHeight="1">
      <c r="A80" s="21" t="s">
        <v>103</v>
      </c>
      <c r="B80" s="59" t="s">
        <v>47</v>
      </c>
      <c r="C80" s="60"/>
      <c r="D80" s="30" t="s">
        <v>144</v>
      </c>
      <c r="E80" s="36">
        <f>+E78+1</f>
        <v>57</v>
      </c>
      <c r="F80" s="13"/>
      <c r="G80" s="13"/>
      <c r="H80" s="13"/>
      <c r="I80" s="20"/>
    </row>
    <row r="81" spans="1:9" ht="18" customHeight="1">
      <c r="A81" s="21" t="s">
        <v>104</v>
      </c>
      <c r="B81" s="59" t="s">
        <v>48</v>
      </c>
      <c r="C81" s="60"/>
      <c r="D81" s="30" t="s">
        <v>144</v>
      </c>
      <c r="E81" s="36">
        <f>+E80+1</f>
        <v>58</v>
      </c>
      <c r="F81" s="13"/>
      <c r="G81" s="13"/>
      <c r="H81" s="13"/>
      <c r="I81" s="20"/>
    </row>
    <row r="82" spans="1:9" ht="18" customHeight="1">
      <c r="A82" s="21" t="s">
        <v>105</v>
      </c>
      <c r="B82" s="59" t="s">
        <v>49</v>
      </c>
      <c r="C82" s="60"/>
      <c r="D82" s="30" t="s">
        <v>144</v>
      </c>
      <c r="E82" s="36">
        <f>+E81+1</f>
        <v>59</v>
      </c>
      <c r="F82" s="13"/>
      <c r="G82" s="13"/>
      <c r="H82" s="13"/>
      <c r="I82" s="20"/>
    </row>
    <row r="83" spans="1:9" ht="18" customHeight="1">
      <c r="A83" s="21" t="s">
        <v>106</v>
      </c>
      <c r="B83" s="59" t="s">
        <v>71</v>
      </c>
      <c r="C83" s="60"/>
      <c r="D83" s="30"/>
      <c r="E83" s="4"/>
      <c r="F83" s="13"/>
      <c r="G83" s="13"/>
      <c r="H83" s="13"/>
      <c r="I83" s="20"/>
    </row>
    <row r="84" spans="1:9" ht="18" customHeight="1">
      <c r="A84" s="21" t="s">
        <v>107</v>
      </c>
      <c r="B84" s="59" t="s">
        <v>64</v>
      </c>
      <c r="C84" s="60"/>
      <c r="D84" s="30" t="s">
        <v>144</v>
      </c>
      <c r="E84" s="36">
        <f>+E82+1</f>
        <v>60</v>
      </c>
      <c r="F84" s="13"/>
      <c r="G84" s="13"/>
      <c r="H84" s="13"/>
      <c r="I84" s="20"/>
    </row>
    <row r="85" spans="1:9" ht="18" customHeight="1">
      <c r="A85" s="21" t="s">
        <v>108</v>
      </c>
      <c r="B85" s="59" t="s">
        <v>65</v>
      </c>
      <c r="C85" s="60"/>
      <c r="D85" s="30" t="s">
        <v>144</v>
      </c>
      <c r="E85" s="36">
        <f>+E84+1</f>
        <v>61</v>
      </c>
      <c r="F85" s="13"/>
      <c r="G85" s="13"/>
      <c r="H85" s="13"/>
      <c r="I85" s="20"/>
    </row>
    <row r="86" spans="1:9" ht="18" customHeight="1">
      <c r="A86" s="21" t="s">
        <v>109</v>
      </c>
      <c r="B86" s="59" t="s">
        <v>66</v>
      </c>
      <c r="C86" s="60"/>
      <c r="D86" s="30" t="s">
        <v>144</v>
      </c>
      <c r="E86" s="36">
        <f>+E85+1</f>
        <v>62</v>
      </c>
      <c r="F86" s="13"/>
      <c r="G86" s="13"/>
      <c r="H86" s="13"/>
      <c r="I86" s="20"/>
    </row>
    <row r="87" spans="1:9" ht="18" customHeight="1">
      <c r="A87" s="21" t="s">
        <v>110</v>
      </c>
      <c r="B87" s="59" t="s">
        <v>67</v>
      </c>
      <c r="C87" s="60"/>
      <c r="D87" s="30" t="s">
        <v>144</v>
      </c>
      <c r="E87" s="36">
        <f>+E86+1</f>
        <v>63</v>
      </c>
      <c r="F87" s="13"/>
      <c r="G87" s="13"/>
      <c r="H87" s="13"/>
      <c r="I87" s="20"/>
    </row>
    <row r="88" spans="1:10" ht="32.25" customHeight="1">
      <c r="A88" s="22">
        <v>7</v>
      </c>
      <c r="B88" s="65" t="s">
        <v>163</v>
      </c>
      <c r="C88" s="66"/>
      <c r="D88" s="30" t="s">
        <v>144</v>
      </c>
      <c r="E88" s="36">
        <f>+E87+1</f>
        <v>64</v>
      </c>
      <c r="F88" s="13"/>
      <c r="G88" s="13"/>
      <c r="H88" s="13"/>
      <c r="I88" s="23" t="s">
        <v>120</v>
      </c>
      <c r="J88" s="18" t="s">
        <v>147</v>
      </c>
    </row>
    <row r="89" spans="1:9" ht="18" customHeight="1">
      <c r="A89" s="21" t="s">
        <v>111</v>
      </c>
      <c r="B89" s="59" t="s">
        <v>59</v>
      </c>
      <c r="C89" s="60"/>
      <c r="D89" s="30"/>
      <c r="E89" s="4"/>
      <c r="F89" s="13"/>
      <c r="G89" s="13"/>
      <c r="H89" s="13"/>
      <c r="I89" s="20"/>
    </row>
    <row r="90" spans="1:9" ht="18" customHeight="1">
      <c r="A90" s="21" t="s">
        <v>112</v>
      </c>
      <c r="B90" s="59" t="s">
        <v>47</v>
      </c>
      <c r="C90" s="60"/>
      <c r="D90" s="30" t="s">
        <v>144</v>
      </c>
      <c r="E90" s="36">
        <f>+E88+1</f>
        <v>65</v>
      </c>
      <c r="F90" s="13"/>
      <c r="G90" s="13"/>
      <c r="H90" s="13"/>
      <c r="I90" s="20"/>
    </row>
    <row r="91" spans="1:9" ht="18" customHeight="1">
      <c r="A91" s="21" t="s">
        <v>113</v>
      </c>
      <c r="B91" s="59" t="s">
        <v>48</v>
      </c>
      <c r="C91" s="60"/>
      <c r="D91" s="30" t="s">
        <v>144</v>
      </c>
      <c r="E91" s="36">
        <f>+E90+1</f>
        <v>66</v>
      </c>
      <c r="F91" s="13"/>
      <c r="G91" s="13"/>
      <c r="H91" s="13"/>
      <c r="I91" s="20"/>
    </row>
    <row r="92" spans="1:9" ht="18" customHeight="1">
      <c r="A92" s="21" t="s">
        <v>114</v>
      </c>
      <c r="B92" s="59" t="s">
        <v>49</v>
      </c>
      <c r="C92" s="60"/>
      <c r="D92" s="30" t="s">
        <v>144</v>
      </c>
      <c r="E92" s="36">
        <f>+E91+1</f>
        <v>67</v>
      </c>
      <c r="F92" s="13"/>
      <c r="G92" s="13"/>
      <c r="H92" s="13"/>
      <c r="I92" s="20"/>
    </row>
    <row r="93" spans="1:9" ht="18" customHeight="1">
      <c r="A93" s="21" t="s">
        <v>115</v>
      </c>
      <c r="B93" s="59" t="s">
        <v>71</v>
      </c>
      <c r="C93" s="60"/>
      <c r="D93" s="30"/>
      <c r="E93" s="4"/>
      <c r="F93" s="13"/>
      <c r="G93" s="13"/>
      <c r="H93" s="13"/>
      <c r="I93" s="20"/>
    </row>
    <row r="94" spans="1:9" ht="18" customHeight="1">
      <c r="A94" s="21" t="s">
        <v>116</v>
      </c>
      <c r="B94" s="59" t="s">
        <v>64</v>
      </c>
      <c r="C94" s="60"/>
      <c r="D94" s="30" t="s">
        <v>144</v>
      </c>
      <c r="E94" s="36">
        <f>+E92+1</f>
        <v>68</v>
      </c>
      <c r="F94" s="13"/>
      <c r="G94" s="13"/>
      <c r="H94" s="13"/>
      <c r="I94" s="20"/>
    </row>
    <row r="95" spans="1:9" ht="18" customHeight="1">
      <c r="A95" s="21" t="s">
        <v>117</v>
      </c>
      <c r="B95" s="59" t="s">
        <v>65</v>
      </c>
      <c r="C95" s="60"/>
      <c r="D95" s="30" t="s">
        <v>144</v>
      </c>
      <c r="E95" s="36">
        <f>+E94+1</f>
        <v>69</v>
      </c>
      <c r="F95" s="13"/>
      <c r="G95" s="13"/>
      <c r="H95" s="13"/>
      <c r="I95" s="20"/>
    </row>
    <row r="96" spans="1:9" ht="18" customHeight="1">
      <c r="A96" s="21" t="s">
        <v>118</v>
      </c>
      <c r="B96" s="59" t="s">
        <v>66</v>
      </c>
      <c r="C96" s="60"/>
      <c r="D96" s="30" t="s">
        <v>144</v>
      </c>
      <c r="E96" s="36">
        <f>+E95+1</f>
        <v>70</v>
      </c>
      <c r="F96" s="13"/>
      <c r="G96" s="13"/>
      <c r="H96" s="13"/>
      <c r="I96" s="20"/>
    </row>
    <row r="97" spans="1:9" ht="18" customHeight="1">
      <c r="A97" s="21" t="s">
        <v>119</v>
      </c>
      <c r="B97" s="59" t="s">
        <v>67</v>
      </c>
      <c r="C97" s="60"/>
      <c r="D97" s="30" t="s">
        <v>144</v>
      </c>
      <c r="E97" s="36">
        <f>+E96+1</f>
        <v>71</v>
      </c>
      <c r="F97" s="13"/>
      <c r="G97" s="13"/>
      <c r="H97" s="13"/>
      <c r="I97" s="20"/>
    </row>
    <row r="98" spans="1:10" ht="32.25" customHeight="1">
      <c r="A98" s="22">
        <v>8</v>
      </c>
      <c r="B98" s="65" t="s">
        <v>164</v>
      </c>
      <c r="C98" s="66"/>
      <c r="D98" s="30" t="s">
        <v>144</v>
      </c>
      <c r="E98" s="36">
        <f>+E97+1</f>
        <v>72</v>
      </c>
      <c r="F98" s="13"/>
      <c r="G98" s="13"/>
      <c r="H98" s="13"/>
      <c r="I98" s="23" t="s">
        <v>121</v>
      </c>
      <c r="J98" s="18" t="s">
        <v>148</v>
      </c>
    </row>
    <row r="99" spans="1:9" ht="18" customHeight="1">
      <c r="A99" s="21" t="s">
        <v>135</v>
      </c>
      <c r="B99" s="59" t="s">
        <v>59</v>
      </c>
      <c r="C99" s="60"/>
      <c r="D99" s="30"/>
      <c r="E99" s="4"/>
      <c r="F99" s="13"/>
      <c r="G99" s="13"/>
      <c r="H99" s="13"/>
      <c r="I99" s="20"/>
    </row>
    <row r="100" spans="1:9" ht="18" customHeight="1">
      <c r="A100" s="21" t="s">
        <v>136</v>
      </c>
      <c r="B100" s="59" t="s">
        <v>47</v>
      </c>
      <c r="C100" s="60"/>
      <c r="D100" s="30" t="s">
        <v>144</v>
      </c>
      <c r="E100" s="36">
        <f>+E98+1</f>
        <v>73</v>
      </c>
      <c r="F100" s="13"/>
      <c r="G100" s="13"/>
      <c r="H100" s="13"/>
      <c r="I100" s="20"/>
    </row>
    <row r="101" spans="1:9" ht="18" customHeight="1">
      <c r="A101" s="21" t="s">
        <v>137</v>
      </c>
      <c r="B101" s="59" t="s">
        <v>48</v>
      </c>
      <c r="C101" s="60"/>
      <c r="D101" s="30" t="s">
        <v>144</v>
      </c>
      <c r="E101" s="36">
        <f>+E100+1</f>
        <v>74</v>
      </c>
      <c r="F101" s="13"/>
      <c r="G101" s="13"/>
      <c r="H101" s="13"/>
      <c r="I101" s="20"/>
    </row>
    <row r="102" spans="1:9" ht="18" customHeight="1">
      <c r="A102" s="21" t="s">
        <v>138</v>
      </c>
      <c r="B102" s="59" t="s">
        <v>49</v>
      </c>
      <c r="C102" s="60"/>
      <c r="D102" s="30" t="s">
        <v>144</v>
      </c>
      <c r="E102" s="36">
        <f>+E101+1</f>
        <v>75</v>
      </c>
      <c r="F102" s="13"/>
      <c r="G102" s="13"/>
      <c r="H102" s="13"/>
      <c r="I102" s="20"/>
    </row>
    <row r="103" spans="1:9" ht="18" customHeight="1">
      <c r="A103" s="21" t="s">
        <v>139</v>
      </c>
      <c r="B103" s="59" t="s">
        <v>71</v>
      </c>
      <c r="C103" s="60"/>
      <c r="D103" s="30"/>
      <c r="E103" s="4"/>
      <c r="F103" s="13"/>
      <c r="G103" s="13"/>
      <c r="H103" s="13"/>
      <c r="I103" s="20"/>
    </row>
    <row r="104" spans="1:9" ht="18" customHeight="1">
      <c r="A104" s="21" t="s">
        <v>140</v>
      </c>
      <c r="B104" s="59" t="s">
        <v>64</v>
      </c>
      <c r="C104" s="60"/>
      <c r="D104" s="30" t="s">
        <v>144</v>
      </c>
      <c r="E104" s="36">
        <f>+E102+1</f>
        <v>76</v>
      </c>
      <c r="F104" s="13"/>
      <c r="G104" s="13"/>
      <c r="H104" s="13"/>
      <c r="I104" s="20"/>
    </row>
    <row r="105" spans="1:9" ht="18" customHeight="1">
      <c r="A105" s="21" t="s">
        <v>141</v>
      </c>
      <c r="B105" s="59" t="s">
        <v>65</v>
      </c>
      <c r="C105" s="60"/>
      <c r="D105" s="30" t="s">
        <v>144</v>
      </c>
      <c r="E105" s="36">
        <f>+E104+1</f>
        <v>77</v>
      </c>
      <c r="F105" s="13"/>
      <c r="G105" s="13"/>
      <c r="H105" s="13"/>
      <c r="I105" s="20"/>
    </row>
    <row r="106" spans="1:9" ht="18" customHeight="1">
      <c r="A106" s="21" t="s">
        <v>142</v>
      </c>
      <c r="B106" s="59" t="s">
        <v>66</v>
      </c>
      <c r="C106" s="60"/>
      <c r="D106" s="30" t="s">
        <v>144</v>
      </c>
      <c r="E106" s="36">
        <f>+E105+1</f>
        <v>78</v>
      </c>
      <c r="F106" s="13"/>
      <c r="G106" s="13"/>
      <c r="H106" s="13"/>
      <c r="I106" s="20"/>
    </row>
    <row r="107" spans="1:9" ht="18" customHeight="1">
      <c r="A107" s="21" t="s">
        <v>143</v>
      </c>
      <c r="B107" s="59" t="s">
        <v>67</v>
      </c>
      <c r="C107" s="60"/>
      <c r="D107" s="30" t="s">
        <v>144</v>
      </c>
      <c r="E107" s="36">
        <f>+E106+1</f>
        <v>79</v>
      </c>
      <c r="F107" s="13"/>
      <c r="G107" s="13"/>
      <c r="H107" s="13"/>
      <c r="I107" s="20"/>
    </row>
    <row r="108" spans="1:8" ht="17.25" customHeight="1">
      <c r="A108" s="5"/>
      <c r="B108" s="77"/>
      <c r="C108" s="78"/>
      <c r="D108" s="14"/>
      <c r="E108" s="14"/>
      <c r="F108" s="15"/>
      <c r="G108" s="15"/>
      <c r="H108" s="15"/>
    </row>
    <row r="109" ht="9.75" customHeight="1"/>
    <row r="110" spans="6:8" ht="15.75">
      <c r="F110" s="69" t="s">
        <v>13</v>
      </c>
      <c r="G110" s="69"/>
      <c r="H110" s="69"/>
    </row>
    <row r="111" spans="2:8" ht="18.75" customHeight="1">
      <c r="B111" s="49" t="s">
        <v>11</v>
      </c>
      <c r="F111" s="73" t="s">
        <v>12</v>
      </c>
      <c r="G111" s="73"/>
      <c r="H111" s="73"/>
    </row>
    <row r="112" spans="2:8" ht="15.75">
      <c r="B112" s="48" t="s">
        <v>145</v>
      </c>
      <c r="D112" s="8"/>
      <c r="E112" s="8"/>
      <c r="F112" s="74" t="s">
        <v>146</v>
      </c>
      <c r="G112" s="74"/>
      <c r="H112" s="74"/>
    </row>
  </sheetData>
  <sheetProtection/>
  <mergeCells count="113">
    <mergeCell ref="C1:G2"/>
    <mergeCell ref="C4:G4"/>
    <mergeCell ref="A2:B4"/>
    <mergeCell ref="G9:H9"/>
    <mergeCell ref="A1:B1"/>
    <mergeCell ref="A9:A10"/>
    <mergeCell ref="B9:C10"/>
    <mergeCell ref="D9:D10"/>
    <mergeCell ref="F9:F10"/>
    <mergeCell ref="C3:G3"/>
    <mergeCell ref="B14:C14"/>
    <mergeCell ref="B16:C16"/>
    <mergeCell ref="B27:C27"/>
    <mergeCell ref="B11:C11"/>
    <mergeCell ref="B12:C12"/>
    <mergeCell ref="B13:C13"/>
    <mergeCell ref="B15:C15"/>
    <mergeCell ref="B25:C25"/>
    <mergeCell ref="B26:C26"/>
    <mergeCell ref="B17:C17"/>
    <mergeCell ref="B18:C18"/>
    <mergeCell ref="B29:C29"/>
    <mergeCell ref="B69:C69"/>
    <mergeCell ref="F111:H111"/>
    <mergeCell ref="F112:H112"/>
    <mergeCell ref="B38:C38"/>
    <mergeCell ref="B48:C48"/>
    <mergeCell ref="B58:C58"/>
    <mergeCell ref="B68:C68"/>
    <mergeCell ref="B108:C108"/>
    <mergeCell ref="F110:H110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34:C34"/>
    <mergeCell ref="B35:C35"/>
    <mergeCell ref="B36:C36"/>
    <mergeCell ref="B37:C37"/>
    <mergeCell ref="B39:C39"/>
    <mergeCell ref="B41:C41"/>
    <mergeCell ref="B42:C42"/>
    <mergeCell ref="B43:C43"/>
    <mergeCell ref="B44:C44"/>
    <mergeCell ref="B45:C45"/>
    <mergeCell ref="B46:C46"/>
    <mergeCell ref="B56:C56"/>
    <mergeCell ref="B59:C59"/>
    <mergeCell ref="B60:C60"/>
    <mergeCell ref="B61:C61"/>
    <mergeCell ref="B47:C47"/>
    <mergeCell ref="B49:C49"/>
    <mergeCell ref="B50:C50"/>
    <mergeCell ref="B51:C51"/>
    <mergeCell ref="B52:C52"/>
    <mergeCell ref="B53:C53"/>
    <mergeCell ref="B75:C75"/>
    <mergeCell ref="B76:C76"/>
    <mergeCell ref="B66:C66"/>
    <mergeCell ref="B70:C70"/>
    <mergeCell ref="B71:C71"/>
    <mergeCell ref="B72:C72"/>
    <mergeCell ref="B73:C73"/>
    <mergeCell ref="B74:C74"/>
    <mergeCell ref="B30:C30"/>
    <mergeCell ref="B40:C40"/>
    <mergeCell ref="B57:C57"/>
    <mergeCell ref="B67:C67"/>
    <mergeCell ref="B62:C62"/>
    <mergeCell ref="B63:C63"/>
    <mergeCell ref="B64:C64"/>
    <mergeCell ref="B65:C65"/>
    <mergeCell ref="B54:C54"/>
    <mergeCell ref="B55:C55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A5:B5"/>
    <mergeCell ref="B107:C107"/>
    <mergeCell ref="B28:C28"/>
    <mergeCell ref="E9:E10"/>
    <mergeCell ref="B101:C101"/>
    <mergeCell ref="B102:C102"/>
    <mergeCell ref="B103:C103"/>
    <mergeCell ref="B104:C104"/>
    <mergeCell ref="B105:C105"/>
    <mergeCell ref="B106:C106"/>
  </mergeCells>
  <printOptions/>
  <pageMargins left="0.6" right="0.5" top="0.6" bottom="0.6" header="0.25" footer="0.25"/>
  <pageSetup firstPageNumber="110" useFirstPageNumber="1" horizontalDpi="300" verticalDpi="300" orientation="portrait" paperSize="9" r:id="rId1"/>
  <headerFooter>
    <oddHeader>&amp;C&amp;"Times New Roman,Regular"&amp;11&amp;P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quoctuan</dc:creator>
  <cp:keywords/>
  <dc:description/>
  <cp:lastModifiedBy>ADMIN</cp:lastModifiedBy>
  <cp:lastPrinted>2019-01-08T02:16:02Z</cp:lastPrinted>
  <dcterms:created xsi:type="dcterms:W3CDTF">2008-01-11T02:05:35Z</dcterms:created>
  <dcterms:modified xsi:type="dcterms:W3CDTF">2021-01-06T08:10:48Z</dcterms:modified>
  <cp:category/>
  <cp:version/>
  <cp:contentType/>
  <cp:contentStatus/>
</cp:coreProperties>
</file>